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T49" i="5" l="1"/>
  <c r="T48" i="5"/>
  <c r="T47" i="5"/>
  <c r="T46" i="5"/>
  <c r="T45" i="5"/>
  <c r="T44" i="5"/>
  <c r="T43" i="5"/>
  <c r="T42" i="5"/>
  <c r="T41" i="5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<sst xmlns="http://schemas.openxmlformats.org/spreadsheetml/2006/main" count="289" uniqueCount="130">
  <si>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</si>
  <si>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</si>
  <si>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</si>
  <si>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</si>
  <si>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</si>
  <si>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</si>
  <si>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</si>
  <si>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</si>
  <si>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</si>
  <si>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</si>
  <si>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</si>
  <si>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</si>
  <si>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</si>
  <si>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</si>
  <si>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</si>
  <si>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</si>
  <si>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</si>
  <si>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</si>
  <si>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</si>
  <si>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</si>
  <si>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</si>
  <si>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</si>
  <si>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</si>
  <si>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</si>
  <si>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</si>
  <si>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</si>
  <si>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</si>
  <si>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</si>
  <si>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</si>
  <si>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</si>
  <si>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</si>
  <si>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</si>
  <si>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</si>
  <si>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</si>
  <si>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</si>
  <si>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</si>
  <si>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</si>
  <si>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</si>
  <si>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</si>
  <si>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</si>
  <si>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</si>
  <si>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</si>
  <si>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</si>
  <si>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</si>
  <si>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</si>
  <si>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</si>
  <si>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</si>
  <si>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</si>
  <si>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</si>
  <si>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</si>
  <si>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</si>
  <si>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</si>
  <si>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</si>
  <si>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</si>
  <si>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</si>
  <si>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</si>
  <si>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วิทยา</t>
  </si>
  <si>
    <t>นางสาว</t>
  </si>
  <si>
    <t>ธิดารัตน์</t>
  </si>
  <si>
    <t>มณีรัตน์</t>
  </si>
  <si>
    <t>กัญญารัตน์</t>
  </si>
  <si>
    <t>ณัฐชนน</t>
  </si>
  <si>
    <t>คูณสุข</t>
  </si>
  <si>
    <t>ณัฐพล</t>
  </si>
  <si>
    <t>พรชิตา</t>
  </si>
  <si>
    <t>บัวแก้ว</t>
  </si>
  <si>
    <t>รัตติยา</t>
  </si>
  <si>
    <t>แก้วศรี</t>
  </si>
  <si>
    <t>ทิพย์สมบัติวงศ์</t>
  </si>
  <si>
    <t>อ่ำประเสริฐ</t>
  </si>
  <si>
    <t>ชั้นมัธยมศึกษาปีที่ 6/10 ครูผู้ประเมิน  นางศรีรัตนา  ฝอยทอง  และนางสาวลลิตา  โสดามุข</t>
  </si>
  <si>
    <t>ปกรณ์เกียรติ</t>
  </si>
  <si>
    <t>ดวงเกตุ</t>
  </si>
  <si>
    <t>นัฐพล</t>
  </si>
  <si>
    <t>ศิริบูรณ์</t>
  </si>
  <si>
    <t>สหัสวรรษ</t>
  </si>
  <si>
    <t>แก้วชาลุน</t>
  </si>
  <si>
    <t>มัชสิทธิ์</t>
  </si>
  <si>
    <t>เนตรพันทัง</t>
  </si>
  <si>
    <t>เพิ่มพูล</t>
  </si>
  <si>
    <t>บุญภามา</t>
  </si>
  <si>
    <t>อุดมสุข</t>
  </si>
  <si>
    <t>ภูวไนย</t>
  </si>
  <si>
    <t>กันหาบุตร</t>
  </si>
  <si>
    <t>เจษฎาภรณ์</t>
  </si>
  <si>
    <t>อาจณรงค์</t>
  </si>
  <si>
    <t>บุญอินทร์</t>
  </si>
  <si>
    <t>อนาวิน</t>
  </si>
  <si>
    <t>กังวาลย์</t>
  </si>
  <si>
    <t>อธิพล</t>
  </si>
  <si>
    <t>ศรีสุรักษ์</t>
  </si>
  <si>
    <t>ภาสกร</t>
  </si>
  <si>
    <t>ไอลดา</t>
  </si>
  <si>
    <t>ธาดาวงษา</t>
  </si>
  <si>
    <t>สุภาวดี</t>
  </si>
  <si>
    <t>ยอดเอื้อ</t>
  </si>
  <si>
    <t>รักษณาลี</t>
  </si>
  <si>
    <t>บุญศรี</t>
  </si>
  <si>
    <t>พันละบุตร</t>
  </si>
  <si>
    <t>อัมพวรรณ</t>
  </si>
  <si>
    <t>จริงสูงเนิน</t>
  </si>
  <si>
    <t>ปาริชาต</t>
  </si>
  <si>
    <t>นามวงศ์</t>
  </si>
  <si>
    <t>ศิริเกษ</t>
  </si>
  <si>
    <t>แก้วกอง</t>
  </si>
  <si>
    <t>นพวรรณ</t>
  </si>
  <si>
    <t>เค้าเงื่อน</t>
  </si>
  <si>
    <t>ฐิติพร</t>
  </si>
  <si>
    <t>ผาหยาด</t>
  </si>
  <si>
    <t>ยุภา</t>
  </si>
  <si>
    <t>จิตรแสวง</t>
  </si>
  <si>
    <t>พิมพ์รพัด</t>
  </si>
  <si>
    <t>สาธรณ์</t>
  </si>
  <si>
    <t>กันทิมา</t>
  </si>
  <si>
    <t>ดวงศรี</t>
  </si>
  <si>
    <t>ธันวาพร</t>
  </si>
  <si>
    <t>ดงไร</t>
  </si>
  <si>
    <t>ปฏิมา</t>
  </si>
  <si>
    <t>ทาเสาร์</t>
  </si>
  <si>
    <t>ดวงพร</t>
  </si>
  <si>
    <t>พันธ์บุปผา</t>
  </si>
  <si>
    <t>นิภาวรรณ์</t>
  </si>
  <si>
    <t>วงษ์จันทร์</t>
  </si>
  <si>
    <t>มีนา</t>
  </si>
  <si>
    <t>นิลเนตร</t>
  </si>
  <si>
    <t>ศรีบัว</t>
  </si>
  <si>
    <t>สุทธิกานต์</t>
  </si>
  <si>
    <t>ทักษิณ</t>
  </si>
  <si>
    <t>สุพรรณิกา</t>
  </si>
  <si>
    <t>เตมีย์กำจรเกียรติ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</si>
</sst>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70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71</v>
      </c>
      <c r="D5" s="13" t="s">
        <v>72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73</v>
      </c>
      <c r="D6" s="14" t="s">
        <v>74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75</v>
      </c>
      <c r="D7" s="14" t="s">
        <v>76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0" si="4">SUM(E7:P7)</f>
        <v>0</v>
      </c>
      <c r="R7" s="43">
        <f t="shared" ref="R7:R40" si="5">(Q7/12)</f>
        <v>0</v>
      </c>
      <c r="S7" s="43">
        <f t="shared" ref="S7:S40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77</v>
      </c>
      <c r="D8" s="14" t="s">
        <v>78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79</v>
      </c>
      <c r="D9" s="14" t="s">
        <v>80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63</v>
      </c>
      <c r="D10" s="14" t="s">
        <v>81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82</v>
      </c>
      <c r="D11" s="14" t="s">
        <v>83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84</v>
      </c>
      <c r="D12" s="14" t="s">
        <v>67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61</v>
      </c>
      <c r="D13" s="14" t="s">
        <v>85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56</v>
      </c>
      <c r="D14" s="14" t="s">
        <v>86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87</v>
      </c>
      <c r="D15" s="14" t="s">
        <v>88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89</v>
      </c>
      <c r="D16" s="14" t="s">
        <v>90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91</v>
      </c>
      <c r="D17" s="14" t="s">
        <v>62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92</v>
      </c>
      <c r="D18" s="14" t="s">
        <v>93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59</v>
      </c>
      <c r="D19" s="14" t="s">
        <v>68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94</v>
      </c>
      <c r="D20" s="14" t="s">
        <v>95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60</v>
      </c>
      <c r="D21" s="14" t="s">
        <v>69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96</v>
      </c>
      <c r="D22" s="14" t="s">
        <v>97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64</v>
      </c>
      <c r="D23" s="14" t="s">
        <v>98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99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101</v>
      </c>
      <c r="D25" s="14" t="s">
        <v>102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103</v>
      </c>
      <c r="D26" s="14" t="s">
        <v>104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105</v>
      </c>
      <c r="D27" s="14" t="s">
        <v>106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107</v>
      </c>
      <c r="D28" s="14" t="s">
        <v>108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109</v>
      </c>
      <c r="D29" s="14" t="s">
        <v>110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111</v>
      </c>
      <c r="D30" s="14" t="s">
        <v>112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113</v>
      </c>
      <c r="D31" s="14" t="s">
        <v>114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115</v>
      </c>
      <c r="D32" s="14" t="s">
        <v>116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117</v>
      </c>
      <c r="D33" s="14" t="s">
        <v>118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119</v>
      </c>
      <c r="D34" s="14" t="s">
        <v>120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58</v>
      </c>
      <c r="D35" s="14" t="s">
        <v>65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121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66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126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/>
      <c r="C41" s="7"/>
      <c r="D41" s="14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43"/>
      <c r="S41" s="43"/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36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36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70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71</v>
      </c>
      <c r="D5" s="5" t="s">
        <v>72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73</v>
      </c>
      <c r="D6" s="8" t="s">
        <v>74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75</v>
      </c>
      <c r="D7" s="8" t="s">
        <v>76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77</v>
      </c>
      <c r="D8" s="8" t="s">
        <v>78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79</v>
      </c>
      <c r="D9" s="8" t="s">
        <v>80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63</v>
      </c>
      <c r="D10" s="8" t="s">
        <v>81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82</v>
      </c>
      <c r="D11" s="8" t="s">
        <v>83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84</v>
      </c>
      <c r="D12" s="8" t="s">
        <v>67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61</v>
      </c>
      <c r="D13" s="8" t="s">
        <v>85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56</v>
      </c>
      <c r="D14" s="8" t="s">
        <v>86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87</v>
      </c>
      <c r="D15" s="8" t="s">
        <v>88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89</v>
      </c>
      <c r="D16" s="8" t="s">
        <v>90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91</v>
      </c>
      <c r="D17" s="8" t="s">
        <v>62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92</v>
      </c>
      <c r="D18" s="8" t="s">
        <v>93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59</v>
      </c>
      <c r="D19" s="8" t="s">
        <v>68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94</v>
      </c>
      <c r="D20" s="8" t="s">
        <v>95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60</v>
      </c>
      <c r="D21" s="8" t="s">
        <v>69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96</v>
      </c>
      <c r="D22" s="8" t="s">
        <v>97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64</v>
      </c>
      <c r="D23" s="8" t="s">
        <v>98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99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101</v>
      </c>
      <c r="D25" s="8" t="s">
        <v>102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103</v>
      </c>
      <c r="D26" s="8" t="s">
        <v>104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105</v>
      </c>
      <c r="D27" s="8" t="s">
        <v>106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107</v>
      </c>
      <c r="D28" s="8" t="s">
        <v>108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109</v>
      </c>
      <c r="D29" s="8" t="s">
        <v>110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111</v>
      </c>
      <c r="D30" s="8" t="s">
        <v>112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113</v>
      </c>
      <c r="D31" s="8" t="s">
        <v>114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115</v>
      </c>
      <c r="D32" s="8" t="s">
        <v>116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117</v>
      </c>
      <c r="D33" s="8" t="s">
        <v>118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119</v>
      </c>
      <c r="D34" s="8" t="s">
        <v>120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58</v>
      </c>
      <c r="D35" s="8" t="s">
        <v>65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121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66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126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/>
      <c r="C41" s="7"/>
      <c r="D41" s="8"/>
      <c r="E41" s="61"/>
      <c r="F41" s="42"/>
      <c r="G41" s="42"/>
      <c r="H41" s="42"/>
      <c r="I41" s="42"/>
      <c r="J41" s="42"/>
      <c r="K41" s="42"/>
      <c r="L41" s="42"/>
      <c r="M41" s="60" t="e">
        <f t="shared" si="0"/>
        <v>#N/A</v>
      </c>
      <c r="N41" s="44" t="e">
        <f t="shared" si="1"/>
        <v>#N/A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36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36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2017-11-30T07:09:22Z</dcterms:modified>
</cp:coreProperties>
</file>